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\Downloads\"/>
    </mc:Choice>
  </mc:AlternateContent>
  <xr:revisionPtr revIDLastSave="0" documentId="13_ncr:1_{809BB485-F89A-46FA-8754-E571B83DAC45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81029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4" i="1"/>
</calcChain>
</file>

<file path=xl/sharedStrings.xml><?xml version="1.0" encoding="utf-8"?>
<sst xmlns="http://schemas.openxmlformats.org/spreadsheetml/2006/main" count="51" uniqueCount="43">
  <si>
    <t>Título</t>
  </si>
  <si>
    <t>Autor</t>
  </si>
  <si>
    <t>Preço com desconto</t>
  </si>
  <si>
    <t>Preço                  de capa</t>
  </si>
  <si>
    <t xml:space="preserve">LISTA DE LIVROS </t>
  </si>
  <si>
    <t>9ª Festa do Livro da              USP Leste - EACH</t>
  </si>
  <si>
    <t>EDITORA DUBLINENSE</t>
  </si>
  <si>
    <t>ALEGRE CANTO DA PERDIZ, O</t>
  </si>
  <si>
    <t>ALEGRIAS DA MATERNIDADE, AS</t>
  </si>
  <si>
    <t>AMORA</t>
  </si>
  <si>
    <t>CIDADA DE SEGUNDA CLASSE</t>
  </si>
  <si>
    <t>CINCO MENINOS, CINCO RATOS</t>
  </si>
  <si>
    <t>CRIANÇA EM RUÍNAS, A</t>
  </si>
  <si>
    <t>DESCOBERTA DA CURRYWURST, A</t>
  </si>
  <si>
    <t>ETICA E POS-VERDADE</t>
  </si>
  <si>
    <t>EXISTO, EXISTO, EXISTO</t>
  </si>
  <si>
    <t>LITERATURA A MARGEM</t>
  </si>
  <si>
    <t>MARIA DOS CANOS SERRADOS</t>
  </si>
  <si>
    <t>MORRESTE-ME</t>
  </si>
  <si>
    <t>MULHER-SEM-CABEÇA E O HOMEM-DO-MAU-OLHADO, A</t>
  </si>
  <si>
    <t>NAO SE PODE MORAR NOS OLHOS DE UM GATO</t>
  </si>
  <si>
    <t>NENHUM OLHAR</t>
  </si>
  <si>
    <t>RECORTES PARA ALBUM DE FOTOGRAFIA SEM GENTE</t>
  </si>
  <si>
    <t>RUINA Y LEVEZA</t>
  </si>
  <si>
    <t>SEM GENTILEZA</t>
  </si>
  <si>
    <t>SETENTA</t>
  </si>
  <si>
    <t>SHORT MOVIES</t>
  </si>
  <si>
    <t>SOMBRA DO MEU IRMAO, À</t>
  </si>
  <si>
    <t>TORCICOLOGOLOGISTA, EXCELÊNCIA, O</t>
  </si>
  <si>
    <t>PAULINA CHIZIANE</t>
  </si>
  <si>
    <t>BUCHI EMECHETA</t>
  </si>
  <si>
    <t>Natália Borges Polesso</t>
  </si>
  <si>
    <t>GONÇALO M. TAVARES</t>
  </si>
  <si>
    <t>JOSE LUIS PEIXOTO</t>
  </si>
  <si>
    <t>Uwe Timm</t>
  </si>
  <si>
    <t>MARCIA TIBURI, VLADIMIR SAFATLE, CRISTOVÃO TEZZA,</t>
  </si>
  <si>
    <t>MAGGIE O'FARRELL</t>
  </si>
  <si>
    <t>Cristovão Tezza</t>
  </si>
  <si>
    <t>Ricardo Adolfo</t>
  </si>
  <si>
    <t>ANA MARGARIDA DE CARVALHO</t>
  </si>
  <si>
    <t>Julia Dantas</t>
  </si>
  <si>
    <t>FUTHI NTSHINGILA</t>
  </si>
  <si>
    <t>Henrique Schneider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</si>
</sst>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#,##0.00_);\(#,##0.00\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22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</xf>
    <xf numFmtId="0" fontId="2" fillId="0" borderId="3" xfId="0" applyFont="1" applyBorder="1" applyAlignment="1" applyProtection="1">
      <alignment wrapText="1"/>
      <protection locked="0"/>
    </xf>
    <xf numFmtId="164" fontId="2" fillId="0" borderId="3" xfId="1" applyNumberFormat="1" applyFont="1" applyBorder="1" applyAlignment="1" applyProtection="1">
      <alignment wrapText="1"/>
      <protection locked="0"/>
    </xf>
    <xf numFmtId="164" fontId="2" fillId="0" borderId="1" xfId="1" applyNumberFormat="1" applyFont="1" applyBorder="1" applyAlignment="1" applyProtection="1">
      <alignment wrapText="1"/>
      <protection locked="0"/>
    </xf>
    <xf numFmtId="165" fontId="6" fillId="0" borderId="3" xfId="0" applyNumberFormat="1" applyFont="1" applyBorder="1" applyAlignment="1" applyProtection="1">
      <alignment vertical="top"/>
      <protection locked="0"/>
    </xf>
    <xf numFmtId="0" fontId="7" fillId="0" borderId="3" xfId="0" applyFont="1" applyBorder="1" applyAlignment="1" applyProtection="1">
      <alignment vertical="top"/>
      <protection locked="0"/>
    </xf>
    <xf numFmtId="0" fontId="8" fillId="0" borderId="3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center" wrapText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showGridLines="0" tabSelected="1" zoomScaleNormal="100" workbookViewId="0">
      <selection activeCell="D4" sqref="D4:D25"/>
    </sheetView>
  </sheetViews>
  <sheetFormatPr defaultColWidth="0" defaultRowHeight="15.75" x14ac:dyDescent="0.25"/>
  <cols>
    <col min="1" max="1" width="29" style="2" customWidth="1"/>
    <col min="2" max="2" width="29" style="4" customWidth="1"/>
    <col min="3" max="3" width="10.140625" style="5" customWidth="1"/>
    <col min="4" max="4" width="10.140625" style="6" customWidth="1"/>
    <col min="5" max="8" width="0" style="1" hidden="1" customWidth="1"/>
    <col min="9" max="16384" width="9.140625" style="1" hidden="1"/>
  </cols>
  <sheetData>
    <row r="1" spans="1:4" ht="46.5" customHeight="1" x14ac:dyDescent="0.25">
      <c r="A1" s="12" t="s">
        <v>6</v>
      </c>
      <c r="B1" s="12"/>
      <c r="C1" s="10" t="s">
        <v>4</v>
      </c>
      <c r="D1" s="10"/>
    </row>
    <row r="2" spans="1:4" ht="46.5" customHeight="1" x14ac:dyDescent="0.25">
      <c r="A2" s="12"/>
      <c r="B2" s="12"/>
      <c r="C2" s="11" t="s">
        <v>5</v>
      </c>
      <c r="D2" s="11"/>
    </row>
    <row r="3" spans="1:4" ht="33.75" customHeight="1" x14ac:dyDescent="0.25">
      <c r="A3" s="3" t="s">
        <v>0</v>
      </c>
      <c r="B3" s="3" t="s">
        <v>1</v>
      </c>
      <c r="C3" s="3" t="s">
        <v>3</v>
      </c>
      <c r="D3" s="3" t="s">
        <v>2</v>
      </c>
    </row>
    <row r="4" spans="1:4" x14ac:dyDescent="0.25">
      <c r="A4" s="9" t="s">
        <v>7</v>
      </c>
      <c r="B4" s="8" t="s">
        <v>29</v>
      </c>
      <c r="C4" s="7">
        <v>49.9</v>
      </c>
      <c r="D4" s="6">
        <f>C4/2</f>
        <v>24.95</v>
      </c>
    </row>
    <row r="5" spans="1:4" x14ac:dyDescent="0.25">
      <c r="A5" s="9" t="s">
        <v>8</v>
      </c>
      <c r="B5" s="8" t="s">
        <v>30</v>
      </c>
      <c r="C5" s="7">
        <v>42.9</v>
      </c>
      <c r="D5" s="6">
        <f t="shared" ref="D5:D25" si="0">C5/2</f>
        <v>21.45</v>
      </c>
    </row>
    <row r="6" spans="1:4" x14ac:dyDescent="0.25">
      <c r="A6" s="9" t="s">
        <v>9</v>
      </c>
      <c r="B6" s="8" t="s">
        <v>31</v>
      </c>
      <c r="C6" s="7">
        <v>44.9</v>
      </c>
      <c r="D6" s="6">
        <f t="shared" si="0"/>
        <v>22.45</v>
      </c>
    </row>
    <row r="7" spans="1:4" x14ac:dyDescent="0.25">
      <c r="A7" s="9" t="s">
        <v>10</v>
      </c>
      <c r="B7" s="8" t="s">
        <v>30</v>
      </c>
      <c r="C7" s="7">
        <v>49.9</v>
      </c>
      <c r="D7" s="6">
        <f t="shared" si="0"/>
        <v>24.95</v>
      </c>
    </row>
    <row r="8" spans="1:4" x14ac:dyDescent="0.25">
      <c r="A8" s="9" t="s">
        <v>11</v>
      </c>
      <c r="B8" s="8" t="s">
        <v>32</v>
      </c>
      <c r="C8" s="7">
        <v>44.9</v>
      </c>
      <c r="D8" s="6">
        <f t="shared" si="0"/>
        <v>22.45</v>
      </c>
    </row>
    <row r="9" spans="1:4" x14ac:dyDescent="0.25">
      <c r="A9" s="9" t="s">
        <v>12</v>
      </c>
      <c r="B9" s="8" t="s">
        <v>33</v>
      </c>
      <c r="C9" s="7">
        <v>36.9</v>
      </c>
      <c r="D9" s="6">
        <f t="shared" si="0"/>
        <v>18.45</v>
      </c>
    </row>
    <row r="10" spans="1:4" x14ac:dyDescent="0.25">
      <c r="A10" s="9" t="s">
        <v>13</v>
      </c>
      <c r="B10" s="8" t="s">
        <v>34</v>
      </c>
      <c r="C10" s="7">
        <v>39.9</v>
      </c>
      <c r="D10" s="6">
        <f t="shared" si="0"/>
        <v>19.95</v>
      </c>
    </row>
    <row r="11" spans="1:4" x14ac:dyDescent="0.25">
      <c r="A11" s="9" t="s">
        <v>14</v>
      </c>
      <c r="B11" s="8" t="s">
        <v>35</v>
      </c>
      <c r="C11" s="7">
        <v>39.9</v>
      </c>
      <c r="D11" s="6">
        <f t="shared" si="0"/>
        <v>19.95</v>
      </c>
    </row>
    <row r="12" spans="1:4" x14ac:dyDescent="0.25">
      <c r="A12" s="9" t="s">
        <v>15</v>
      </c>
      <c r="B12" s="8" t="s">
        <v>36</v>
      </c>
      <c r="C12" s="7">
        <v>44.9</v>
      </c>
      <c r="D12" s="6">
        <f t="shared" si="0"/>
        <v>22.45</v>
      </c>
    </row>
    <row r="13" spans="1:4" x14ac:dyDescent="0.25">
      <c r="A13" s="9" t="s">
        <v>16</v>
      </c>
      <c r="B13" s="8" t="s">
        <v>37</v>
      </c>
      <c r="C13" s="7">
        <v>39.9</v>
      </c>
      <c r="D13" s="6">
        <f t="shared" si="0"/>
        <v>19.95</v>
      </c>
    </row>
    <row r="14" spans="1:4" x14ac:dyDescent="0.25">
      <c r="A14" s="9" t="s">
        <v>17</v>
      </c>
      <c r="B14" s="8" t="s">
        <v>38</v>
      </c>
      <c r="C14" s="7">
        <v>39.9</v>
      </c>
      <c r="D14" s="6">
        <f t="shared" si="0"/>
        <v>19.95</v>
      </c>
    </row>
    <row r="15" spans="1:4" x14ac:dyDescent="0.25">
      <c r="A15" s="9" t="s">
        <v>18</v>
      </c>
      <c r="B15" s="8" t="s">
        <v>33</v>
      </c>
      <c r="C15" s="7">
        <v>36.9</v>
      </c>
      <c r="D15" s="6">
        <f t="shared" si="0"/>
        <v>18.45</v>
      </c>
    </row>
    <row r="16" spans="1:4" x14ac:dyDescent="0.25">
      <c r="A16" s="9" t="s">
        <v>19</v>
      </c>
      <c r="B16" s="8" t="s">
        <v>32</v>
      </c>
      <c r="C16" s="7">
        <v>44.9</v>
      </c>
      <c r="D16" s="6">
        <f t="shared" si="0"/>
        <v>22.45</v>
      </c>
    </row>
    <row r="17" spans="1:4" x14ac:dyDescent="0.25">
      <c r="A17" s="9" t="s">
        <v>20</v>
      </c>
      <c r="B17" s="8" t="s">
        <v>39</v>
      </c>
      <c r="C17" s="7">
        <v>49.9</v>
      </c>
      <c r="D17" s="6">
        <f t="shared" si="0"/>
        <v>24.95</v>
      </c>
    </row>
    <row r="18" spans="1:4" x14ac:dyDescent="0.25">
      <c r="A18" s="9" t="s">
        <v>21</v>
      </c>
      <c r="B18" s="8" t="s">
        <v>33</v>
      </c>
      <c r="C18" s="7">
        <v>44.9</v>
      </c>
      <c r="D18" s="6">
        <f t="shared" si="0"/>
        <v>22.45</v>
      </c>
    </row>
    <row r="19" spans="1:4" x14ac:dyDescent="0.25">
      <c r="A19" s="9" t="s">
        <v>22</v>
      </c>
      <c r="B19" s="8" t="s">
        <v>31</v>
      </c>
      <c r="C19" s="7">
        <v>39.9</v>
      </c>
      <c r="D19" s="6">
        <f t="shared" si="0"/>
        <v>19.95</v>
      </c>
    </row>
    <row r="20" spans="1:4" x14ac:dyDescent="0.25">
      <c r="A20" s="9" t="s">
        <v>23</v>
      </c>
      <c r="B20" s="8" t="s">
        <v>40</v>
      </c>
      <c r="C20" s="7">
        <v>39</v>
      </c>
      <c r="D20" s="6">
        <f t="shared" si="0"/>
        <v>19.5</v>
      </c>
    </row>
    <row r="21" spans="1:4" x14ac:dyDescent="0.25">
      <c r="A21" s="9" t="s">
        <v>24</v>
      </c>
      <c r="B21" s="8" t="s">
        <v>41</v>
      </c>
      <c r="C21" s="7">
        <v>39.9</v>
      </c>
      <c r="D21" s="6">
        <f t="shared" si="0"/>
        <v>19.95</v>
      </c>
    </row>
    <row r="22" spans="1:4" x14ac:dyDescent="0.25">
      <c r="A22" s="9" t="s">
        <v>25</v>
      </c>
      <c r="B22" s="8" t="s">
        <v>42</v>
      </c>
      <c r="C22" s="7">
        <v>39.9</v>
      </c>
      <c r="D22" s="6">
        <f t="shared" si="0"/>
        <v>19.95</v>
      </c>
    </row>
    <row r="23" spans="1:4" x14ac:dyDescent="0.25">
      <c r="A23" s="9" t="s">
        <v>26</v>
      </c>
      <c r="B23" s="8" t="s">
        <v>32</v>
      </c>
      <c r="C23" s="7">
        <v>36.9</v>
      </c>
      <c r="D23" s="6">
        <f t="shared" si="0"/>
        <v>18.45</v>
      </c>
    </row>
    <row r="24" spans="1:4" x14ac:dyDescent="0.25">
      <c r="A24" s="9" t="s">
        <v>27</v>
      </c>
      <c r="B24" s="8" t="s">
        <v>34</v>
      </c>
      <c r="C24" s="7">
        <v>39.9</v>
      </c>
      <c r="D24" s="6">
        <f t="shared" si="0"/>
        <v>19.95</v>
      </c>
    </row>
    <row r="25" spans="1:4" x14ac:dyDescent="0.25">
      <c r="A25" s="9" t="s">
        <v>28</v>
      </c>
      <c r="B25" s="8" t="s">
        <v>32</v>
      </c>
      <c r="C25" s="7">
        <v>39.9</v>
      </c>
      <c r="D25" s="6">
        <f t="shared" si="0"/>
        <v>19.95</v>
      </c>
    </row>
  </sheetData>
  <sheetProtection algorithmName="SHA-512" hashValue="SGUvptrTAphSXzdqLvgfOtmimgKLYSmWo6LLCh40EoqB+3YYGvQIkgr1e209NOsKeQH9YQ93JWLXqGnTuy/O+A==" saltValue="yB76gtrdoVs1FNplbuYntA==" spinCount="100000" sheet="1" objects="1" scenarios="1" insertRows="0" deleteRows="0" selectLockedCells="1"/>
  <mergeCells count="3">
    <mergeCell ref="C1:D1"/>
    <mergeCell ref="C2:D2"/>
    <mergeCell ref="A1:B2"/>
  </mergeCells>
  <phoneticPr fontId="0" type="noConversion"/>
  <dataValidations count="1">
    <dataValidation type="custom" allowBlank="1" showErrorMessage="1" errorTitle="ATENÇÃO" error="O desconto mínimo deve ser 50%." sqref="D4:D1048576" xr:uid="{00000000-0002-0000-0000-000000000000}">
      <formula1>IF(D4&lt;=(C4/2),TRUE,FALSE)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Fernando Leite</cp:lastModifiedBy>
  <cp:lastPrinted>2017-11-13T15:41:03Z</cp:lastPrinted>
  <dcterms:created xsi:type="dcterms:W3CDTF">2017-11-13T15:19:22Z</dcterms:created>
  <dcterms:modified xsi:type="dcterms:W3CDTF">2019-04-27T00:42:48Z</dcterms:modified>
</cp:coreProperties>
</file>